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9" activeTab="0"/>
  </bookViews>
  <sheets>
    <sheet name="Flights" sheetId="1" r:id="rId1"/>
    <sheet name="Packages" sheetId="2" r:id="rId2"/>
    <sheet name="Conditions" sheetId="3" r:id="rId3"/>
  </sheets>
  <definedNames>
    <definedName name="ALL">#REF!</definedName>
    <definedName name="DestColumn">#REF!</definedName>
    <definedName name="DestDel">#REF!</definedName>
    <definedName name="EcomExtraInfo">#REF!</definedName>
    <definedName name="HOME">#REF!</definedName>
    <definedName name="PrintArea">#REF!</definedName>
    <definedName name="PRINTAREAREF">#REF!</definedName>
  </definedNames>
  <calcPr fullCalcOnLoad="1"/>
</workbook>
</file>

<file path=xl/sharedStrings.xml><?xml version="1.0" encoding="utf-8"?>
<sst xmlns="http://schemas.openxmlformats.org/spreadsheetml/2006/main" count="59" uniqueCount="45">
  <si>
    <t>MEDIA</t>
  </si>
  <si>
    <t>DEPARTURE CITY</t>
  </si>
  <si>
    <t>SUPPLIER</t>
  </si>
  <si>
    <t>APPROX TAXES</t>
  </si>
  <si>
    <t xml:space="preserve"> </t>
  </si>
  <si>
    <t>DESTINATION</t>
  </si>
  <si>
    <t>ADVERTISING DATE</t>
  </si>
  <si>
    <t>DESCRIPTION</t>
  </si>
  <si>
    <t>VACATION TYPE</t>
  </si>
  <si>
    <t>TRAVEL DATES</t>
  </si>
  <si>
    <t>AIRLINE &amp; OTHER INFO</t>
  </si>
  <si>
    <t>ADVERTISED PRICE</t>
  </si>
  <si>
    <t>When departing Vancouver include: Ex. Vancouver</t>
  </si>
  <si>
    <t>When departin Toronto include: Ex Toronto</t>
  </si>
  <si>
    <t>Conditions apply. Air only prices are per person for return travel unless otherwise stated. Package, cruise, tour, rail &amp; hotel prices are per person, based on double occupancy for total length of stay unless otherwise stated. All-inclusive packages include air. Prices are for select departure dates and are accurate and subject to availability at advertising deadline, errors and omissions excepted, and subject to change. Taxes &amp; fees include transportation related fees, GST/HST and fuel supplements and are approximate and subject to change. BC REG: 3376-2  TICO: 50020968</t>
  </si>
  <si>
    <t>STANDARD CONDITIONS</t>
  </si>
  <si>
    <t>HOTEL/ CRUISE/ TOUR NAME</t>
  </si>
  <si>
    <t>NET</t>
  </si>
  <si>
    <t xml:space="preserve">Voice #1 </t>
  </si>
  <si>
    <t>Voice #2</t>
  </si>
  <si>
    <t>Delhi</t>
  </si>
  <si>
    <t>Bains Travel</t>
  </si>
  <si>
    <t>NOW PRICE</t>
  </si>
  <si>
    <t>WAS PRICE</t>
  </si>
  <si>
    <t>SAVINGS</t>
  </si>
  <si>
    <t>WHERE TO BOOK | ADDITIONAL INFO</t>
  </si>
  <si>
    <t>Product Type:</t>
  </si>
  <si>
    <t>Flights</t>
  </si>
  <si>
    <t>BAINS TRAVEL RADIO GRID</t>
  </si>
  <si>
    <t>Radio Station:</t>
  </si>
  <si>
    <t>Market:</t>
  </si>
  <si>
    <t xml:space="preserve">Advertising Date: </t>
  </si>
  <si>
    <t>Vacations</t>
  </si>
  <si>
    <t>CINA 1650</t>
  </si>
  <si>
    <t>Toronto</t>
  </si>
  <si>
    <t>For the best rates on flights, cruises, packages and more trust Bains Travel; serving the South Asian community since 1951. Call today at 647-258-1700  or visit us online at bainstravel.com.</t>
  </si>
  <si>
    <t>October 30th, 2015</t>
  </si>
  <si>
    <t>Mumbai</t>
  </si>
  <si>
    <t>Bangalore</t>
  </si>
  <si>
    <t>Travel Jan 11th - Feb 24th, other dates available</t>
  </si>
  <si>
    <t>Travel Jan 18th - Feb 9th, other dates available</t>
  </si>
  <si>
    <t>Air Canada, Booking Class - K, Net Fare</t>
  </si>
  <si>
    <t>Travel Feb 10th - Mar 2nd, other dates available</t>
  </si>
  <si>
    <t>British Airways, Booking Class - O, Net Fare</t>
  </si>
  <si>
    <t xml:space="preserve">It’s your last chance for cheap fares to India! Book with Bains Travel by November 30th and save. Roundtrip flights to Delhi start from only $1069, Mumbai from only $1059 and Bangalore from only $949. Prices include all taxes and fees and space is limited.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</si>
</sst>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ravel&quot;\ @"/>
    <numFmt numFmtId="173" formatCode="&quot;+ taxes &amp; fees&quot;\ &quot;$&quot;0"/>
    <numFmt numFmtId="174" formatCode="&quot;Expires:&quot;\ @"/>
    <numFmt numFmtId="175" formatCode="&quot;$&quot;0"/>
    <numFmt numFmtId="176" formatCode="&quot;from&quot;\ &quot;$&quot;0"/>
    <numFmt numFmtId="177" formatCode="00000"/>
    <numFmt numFmtId="178" formatCode="&quot;From&quot;\ &quot;$&quot;0"/>
    <numFmt numFmtId="179" formatCode="&quot;$&quot;#,##0"/>
    <numFmt numFmtId="180" formatCode="&quot;Travel &quot;@"/>
    <numFmt numFmtId="181" formatCode="&quot;from $&quot;0"/>
    <numFmt numFmtId="182" formatCode="&quot;from&quot;\ &quot;$&quot;0\ "/>
    <numFmt numFmtId="183" formatCode="&quot;+&quot;\ &quot;$&quot;0\ &quot;taxes &amp; fees&quot;"/>
    <numFmt numFmtId="184" formatCode="s\a\i\ls\ "/>
    <numFmt numFmtId="185" formatCode="&quot;from&quot;\ &quot;$&quot;0&quot;◊&quot;"/>
    <numFmt numFmtId="186" formatCode="&quot;+ taxes &amp; fees $&quot;0"/>
    <numFmt numFmtId="187" formatCode="[$-409]d\-mmm;@"/>
    <numFmt numFmtId="188" formatCode="&quot;From $&quot;0"/>
    <numFmt numFmtId="189" formatCode="\$#,##0.00"/>
    <numFmt numFmtId="190" formatCode="&quot;from&quot;\ &quot;$&quot;0&quot;*&quot;"/>
    <numFmt numFmtId="191" formatCode="&quot;from&quot;\ &quot;$&quot;0.0&quot;◊&quot;"/>
    <numFmt numFmtId="192" formatCode="&quot;+ $&quot;0&quot; taxes &amp; fees&quot;"/>
    <numFmt numFmtId="193" formatCode="&quot;Expires: &quot;@"/>
    <numFmt numFmtId="194" formatCode="&quot;incl&quot;\ &quot;$&quot;0\ &quot;base&quot;"/>
    <numFmt numFmtId="195" formatCode="&quot;incl&quot;\ &quot;$&quot;0\ &quot;base&quot;\ "/>
    <numFmt numFmtId="196" formatCode="\+\ &quot;$&quot;0&quot; taxes &amp; fees&quot;"/>
    <numFmt numFmtId="197" formatCode="&quot;Incl&quot;\ &quot;$&quot;0\ &quot;base&quot;"/>
    <numFmt numFmtId="198" formatCode="_(\$* #,##0.00_);_(\$* \(#,##0.00\);_(\$* \-??_);_(@_)"/>
    <numFmt numFmtId="199" formatCode="&quot;$&quot;#,##0.00"/>
    <numFmt numFmtId="200" formatCode="&quot;from&quot;\ &quot;$&quot;0&quot;◊◊&quot;"/>
    <numFmt numFmtId="201" formatCode="&quot;+taxes &amp; fees $&quot;0"/>
    <numFmt numFmtId="202" formatCode="mmm\ dd"/>
    <numFmt numFmtId="203" formatCode="&quot;$&quot;0&quot;^&quot;"/>
    <numFmt numFmtId="204" formatCode="&quot;from USD&quot;\ &quot;$&quot;0\ "/>
    <numFmt numFmtId="205" formatCode="&quot;incl USD&quot;\ &quot;$&quot;0\ &quot;base&quot;"/>
    <numFmt numFmtId="206" formatCode="&quot;+ local payment&quot;\ &quot;USD &quot;&quot;$&quot;0"/>
    <numFmt numFmtId="207" formatCode="&quot;Expires&quot;"/>
    <numFmt numFmtId="208" formatCode="&quot;$&quot;#,##0.0"/>
    <numFmt numFmtId="209" formatCode="&quot;from&quot;\ &quot;$&quot;0\ &quot;including taxes&quot;"/>
    <numFmt numFmtId="210" formatCode="&quot;Travel &quot;@\ &quot;Other Date Available&quot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&quot;$&quot;#,##0.0;[Red]&quot;$&quot;#,##0.0"/>
    <numFmt numFmtId="216" formatCode="&quot;INCLUDES&quot;\ 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 applyNumberFormat="0" applyFont="0" applyFill="0" applyBorder="0" applyProtection="0">
      <alignment horizontal="left" wrapTex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182" fontId="7" fillId="0" borderId="11" xfId="44" applyNumberFormat="1" applyFont="1" applyFill="1" applyBorder="1" applyAlignment="1" applyProtection="1">
      <alignment horizontal="center" wrapText="1"/>
      <protection/>
    </xf>
    <xf numFmtId="49" fontId="6" fillId="32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6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6" fillId="33" borderId="10" xfId="0" applyNumberFormat="1" applyFont="1" applyFill="1" applyBorder="1" applyAlignment="1">
      <alignment wrapText="1"/>
    </xf>
    <xf numFmtId="209" fontId="7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Fill="1" applyAlignment="1">
      <alignment/>
    </xf>
    <xf numFmtId="0" fontId="8" fillId="0" borderId="12" xfId="0" applyFont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175" fontId="7" fillId="0" borderId="0" xfId="0" applyNumberFormat="1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6" fillId="32" borderId="1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32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6" fillId="34" borderId="0" xfId="0" applyFont="1" applyFill="1" applyBorder="1" applyAlignment="1">
      <alignment/>
    </xf>
    <xf numFmtId="187" fontId="7" fillId="0" borderId="0" xfId="0" applyNumberFormat="1" applyFont="1" applyFill="1" applyBorder="1" applyAlignment="1" applyProtection="1">
      <alignment horizontal="left"/>
      <protection locked="0"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210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7" fillId="0" borderId="10" xfId="42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1" fontId="7" fillId="35" borderId="11" xfId="44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8" fontId="6" fillId="0" borderId="10" xfId="127" applyNumberFormat="1" applyFont="1" applyFill="1" applyBorder="1" applyAlignment="1">
      <alignment horizontal="left" wrapText="1"/>
      <protection/>
    </xf>
    <xf numFmtId="216" fontId="7" fillId="0" borderId="10" xfId="0" applyNumberFormat="1" applyFont="1" applyFill="1" applyBorder="1" applyAlignment="1">
      <alignment wrapText="1"/>
    </xf>
    <xf numFmtId="173" fontId="7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6" fillId="0" borderId="11" xfId="121" applyFont="1" applyFill="1" applyBorder="1" applyAlignment="1">
      <alignment wrapText="1"/>
      <protection/>
    </xf>
    <xf numFmtId="9" fontId="7" fillId="0" borderId="14" xfId="13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0 2" xfId="47"/>
    <cellStyle name="Currency 11" xfId="48"/>
    <cellStyle name="Currency 12" xfId="49"/>
    <cellStyle name="Currency 13" xfId="50"/>
    <cellStyle name="Currency 15" xfId="51"/>
    <cellStyle name="Currency 16" xfId="52"/>
    <cellStyle name="Currency 17" xfId="53"/>
    <cellStyle name="Currency 18" xfId="54"/>
    <cellStyle name="Currency 19" xfId="55"/>
    <cellStyle name="Currency 2" xfId="56"/>
    <cellStyle name="Currency 2 2" xfId="57"/>
    <cellStyle name="Currency 2 3" xfId="58"/>
    <cellStyle name="Currency 2 8" xfId="59"/>
    <cellStyle name="Currency 20" xfId="60"/>
    <cellStyle name="Currency 21" xfId="61"/>
    <cellStyle name="Currency 22" xfId="62"/>
    <cellStyle name="Currency 23" xfId="63"/>
    <cellStyle name="Currency 24" xfId="64"/>
    <cellStyle name="Currency 25" xfId="65"/>
    <cellStyle name="Currency 26" xfId="66"/>
    <cellStyle name="Currency 27" xfId="67"/>
    <cellStyle name="Currency 28" xfId="68"/>
    <cellStyle name="Currency 29" xfId="69"/>
    <cellStyle name="Currency 3" xfId="70"/>
    <cellStyle name="Currency 31" xfId="71"/>
    <cellStyle name="Currency 32" xfId="72"/>
    <cellStyle name="Currency 33" xfId="73"/>
    <cellStyle name="Currency 34" xfId="74"/>
    <cellStyle name="Currency 34 2" xfId="75"/>
    <cellStyle name="Currency 35" xfId="76"/>
    <cellStyle name="Currency 36" xfId="77"/>
    <cellStyle name="Currency 4" xfId="78"/>
    <cellStyle name="Currency 5" xfId="79"/>
    <cellStyle name="Currency 6" xfId="80"/>
    <cellStyle name="Currency 7" xfId="81"/>
    <cellStyle name="Currency 8" xfId="82"/>
    <cellStyle name="Currency 9" xfId="83"/>
    <cellStyle name="Explanatory Text" xfId="84"/>
    <cellStyle name="Followed Hyperlink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Hyperlink 2" xfId="92"/>
    <cellStyle name="Input" xfId="93"/>
    <cellStyle name="Linked Cell" xfId="94"/>
    <cellStyle name="Neutral" xfId="95"/>
    <cellStyle name="Normal 10" xfId="96"/>
    <cellStyle name="Normal 11" xfId="97"/>
    <cellStyle name="Normal 12" xfId="98"/>
    <cellStyle name="Normal 13" xfId="99"/>
    <cellStyle name="Normal 13 2" xfId="100"/>
    <cellStyle name="Normal 14" xfId="101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 10" xfId="108"/>
    <cellStyle name="Normal 20" xfId="109"/>
    <cellStyle name="Normal 21" xfId="110"/>
    <cellStyle name="Normal 22" xfId="111"/>
    <cellStyle name="Normal 23" xfId="112"/>
    <cellStyle name="Normal 24" xfId="113"/>
    <cellStyle name="Normal 25" xfId="114"/>
    <cellStyle name="Normal 26" xfId="115"/>
    <cellStyle name="Normal 27" xfId="116"/>
    <cellStyle name="Normal 28" xfId="117"/>
    <cellStyle name="Normal 29" xfId="118"/>
    <cellStyle name="Normal 3" xfId="119"/>
    <cellStyle name="Normal 4" xfId="120"/>
    <cellStyle name="Normal 5" xfId="121"/>
    <cellStyle name="Normal 5 23" xfId="122"/>
    <cellStyle name="Normal 6" xfId="123"/>
    <cellStyle name="Normal 7" xfId="124"/>
    <cellStyle name="Normal 8" xfId="125"/>
    <cellStyle name="Normal 9" xfId="126"/>
    <cellStyle name="Normal_Sheet1" xfId="127"/>
    <cellStyle name="Note" xfId="128"/>
    <cellStyle name="Output" xfId="129"/>
    <cellStyle name="Percent" xfId="130"/>
    <cellStyle name="Title" xfId="131"/>
    <cellStyle name="Total" xfId="132"/>
    <cellStyle name="Warning Text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1</xdr:row>
      <xdr:rowOff>66675</xdr:rowOff>
    </xdr:from>
    <xdr:to>
      <xdr:col>7</xdr:col>
      <xdr:colOff>1409700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57175"/>
          <a:ext cx="3114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76200</xdr:rowOff>
    </xdr:from>
    <xdr:to>
      <xdr:col>6</xdr:col>
      <xdr:colOff>1333500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66700"/>
          <a:ext cx="3124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28575</xdr:rowOff>
    </xdr:from>
    <xdr:to>
      <xdr:col>8</xdr:col>
      <xdr:colOff>238125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19075"/>
          <a:ext cx="2562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5" zoomScaleNormal="85" zoomScalePageLayoutView="0" workbookViewId="0" topLeftCell="A1">
      <selection activeCell="H25" sqref="H25"/>
    </sheetView>
  </sheetViews>
  <sheetFormatPr defaultColWidth="9.140625" defaultRowHeight="15"/>
  <cols>
    <col min="1" max="2" width="5.7109375" style="51" customWidth="1"/>
    <col min="3" max="3" width="17.421875" style="1" customWidth="1"/>
    <col min="4" max="4" width="21.57421875" style="1" customWidth="1"/>
    <col min="5" max="5" width="9.8515625" style="1" customWidth="1"/>
    <col min="6" max="6" width="26.00390625" style="1" customWidth="1"/>
    <col min="7" max="7" width="27.140625" style="1" customWidth="1"/>
    <col min="8" max="8" width="23.57421875" style="1" customWidth="1"/>
    <col min="9" max="16384" width="9.140625" style="1" customWidth="1"/>
  </cols>
  <sheetData>
    <row r="1" spans="3:8" ht="15" customHeight="1">
      <c r="C1" s="33" t="s">
        <v>4</v>
      </c>
      <c r="D1" s="33"/>
      <c r="E1" s="2"/>
      <c r="F1" s="34"/>
      <c r="G1" s="2"/>
      <c r="H1" s="3"/>
    </row>
    <row r="2" spans="2:8" ht="23.25">
      <c r="B2" s="52" t="s">
        <v>28</v>
      </c>
      <c r="C2" s="26"/>
      <c r="D2" s="8"/>
      <c r="E2" s="2"/>
      <c r="G2" s="3"/>
      <c r="H2" s="3"/>
    </row>
    <row r="3" spans="2:8" ht="15.75">
      <c r="B3" s="56" t="s">
        <v>26</v>
      </c>
      <c r="C3" s="57"/>
      <c r="D3" s="58" t="s">
        <v>27</v>
      </c>
      <c r="E3" s="2"/>
      <c r="G3" s="3"/>
      <c r="H3" s="3"/>
    </row>
    <row r="4" spans="2:8" ht="15.75">
      <c r="B4" s="56" t="s">
        <v>29</v>
      </c>
      <c r="C4" s="57"/>
      <c r="D4" s="58" t="s">
        <v>33</v>
      </c>
      <c r="E4" s="2"/>
      <c r="G4" s="3"/>
      <c r="H4" s="3"/>
    </row>
    <row r="5" spans="2:8" ht="15.75">
      <c r="B5" s="56" t="s">
        <v>30</v>
      </c>
      <c r="C5" s="57"/>
      <c r="D5" s="58" t="s">
        <v>34</v>
      </c>
      <c r="E5" s="2"/>
      <c r="G5" s="3"/>
      <c r="H5" s="3"/>
    </row>
    <row r="6" spans="2:8" ht="15.75">
      <c r="B6" s="56" t="s">
        <v>31</v>
      </c>
      <c r="C6" s="59"/>
      <c r="D6" s="58" t="s">
        <v>36</v>
      </c>
      <c r="G6" s="3"/>
      <c r="H6" s="3"/>
    </row>
    <row r="7" spans="2:8" ht="18.75">
      <c r="B7" s="53"/>
      <c r="C7" s="8"/>
      <c r="F7" s="35"/>
      <c r="G7" s="2"/>
      <c r="H7" s="3"/>
    </row>
    <row r="8" spans="1:8" s="20" customFormat="1" ht="15">
      <c r="A8" s="51"/>
      <c r="B8" s="51"/>
      <c r="C8" s="4" t="s">
        <v>5</v>
      </c>
      <c r="D8" s="5" t="s">
        <v>11</v>
      </c>
      <c r="E8" s="12" t="s">
        <v>17</v>
      </c>
      <c r="F8" s="5" t="s">
        <v>9</v>
      </c>
      <c r="G8" s="4" t="s">
        <v>10</v>
      </c>
      <c r="H8" s="7" t="s">
        <v>2</v>
      </c>
    </row>
    <row r="9" spans="1:8" s="21" customFormat="1" ht="46.5" customHeight="1">
      <c r="A9" s="51"/>
      <c r="B9" s="51"/>
      <c r="C9" s="49" t="s">
        <v>20</v>
      </c>
      <c r="D9" s="6">
        <v>1069</v>
      </c>
      <c r="E9" s="42">
        <v>1046</v>
      </c>
      <c r="F9" s="43" t="s">
        <v>39</v>
      </c>
      <c r="G9" s="40" t="s">
        <v>41</v>
      </c>
      <c r="H9" s="41" t="s">
        <v>21</v>
      </c>
    </row>
    <row r="10" spans="1:8" s="21" customFormat="1" ht="46.5" customHeight="1">
      <c r="A10" s="51"/>
      <c r="B10" s="51"/>
      <c r="C10" s="49" t="s">
        <v>37</v>
      </c>
      <c r="D10" s="6">
        <v>1059</v>
      </c>
      <c r="E10" s="42">
        <v>1038</v>
      </c>
      <c r="F10" s="43" t="s">
        <v>40</v>
      </c>
      <c r="G10" s="40" t="s">
        <v>41</v>
      </c>
      <c r="H10" s="41" t="s">
        <v>21</v>
      </c>
    </row>
    <row r="11" spans="1:8" s="21" customFormat="1" ht="46.5" customHeight="1">
      <c r="A11" s="51"/>
      <c r="B11" s="51"/>
      <c r="C11" s="49" t="s">
        <v>38</v>
      </c>
      <c r="D11" s="6">
        <v>949</v>
      </c>
      <c r="E11" s="42">
        <v>927</v>
      </c>
      <c r="F11" s="43" t="s">
        <v>42</v>
      </c>
      <c r="G11" s="40" t="s">
        <v>43</v>
      </c>
      <c r="H11" s="41" t="s">
        <v>21</v>
      </c>
    </row>
    <row r="12" spans="1:2" ht="15">
      <c r="A12" s="55"/>
      <c r="B12" s="55"/>
    </row>
    <row r="13" spans="1:2" ht="15">
      <c r="A13" s="55"/>
      <c r="B13" s="55"/>
    </row>
    <row r="14" spans="1:12" s="19" customFormat="1" ht="15">
      <c r="A14" s="55"/>
      <c r="B14" s="55"/>
      <c r="C14" s="14"/>
      <c r="D14" s="39" t="s">
        <v>18</v>
      </c>
      <c r="E14" s="60" t="s">
        <v>44</v>
      </c>
      <c r="F14" s="60"/>
      <c r="G14" s="60"/>
      <c r="H14" s="60"/>
      <c r="I14" s="10"/>
      <c r="J14" s="9"/>
      <c r="K14" s="18"/>
      <c r="L14" s="10"/>
    </row>
    <row r="15" spans="1:12" s="19" customFormat="1" ht="15">
      <c r="A15" s="55"/>
      <c r="B15" s="55"/>
      <c r="C15" s="14"/>
      <c r="D15" s="39"/>
      <c r="E15" s="60"/>
      <c r="F15" s="60"/>
      <c r="G15" s="60"/>
      <c r="H15" s="60"/>
      <c r="I15" s="10"/>
      <c r="J15" s="9"/>
      <c r="K15" s="18"/>
      <c r="L15" s="10"/>
    </row>
    <row r="16" spans="1:12" s="19" customFormat="1" ht="15">
      <c r="A16" s="51"/>
      <c r="B16" s="51"/>
      <c r="C16" s="14"/>
      <c r="D16" s="39"/>
      <c r="E16" s="60"/>
      <c r="F16" s="60"/>
      <c r="G16" s="60"/>
      <c r="H16" s="60"/>
      <c r="I16" s="10"/>
      <c r="J16" s="9"/>
      <c r="K16" s="18"/>
      <c r="L16" s="10"/>
    </row>
    <row r="17" spans="1:12" s="19" customFormat="1" ht="15">
      <c r="A17" s="51"/>
      <c r="B17" s="51"/>
      <c r="C17" s="14"/>
      <c r="D17" s="39"/>
      <c r="E17" s="10"/>
      <c r="F17" s="39"/>
      <c r="G17" s="10"/>
      <c r="H17" s="10"/>
      <c r="I17" s="10"/>
      <c r="J17" s="9"/>
      <c r="K17" s="18"/>
      <c r="L17" s="10"/>
    </row>
    <row r="18" spans="1:12" s="19" customFormat="1" ht="15" customHeight="1">
      <c r="A18" s="51"/>
      <c r="B18" s="51"/>
      <c r="C18" s="14"/>
      <c r="D18" s="44" t="s">
        <v>19</v>
      </c>
      <c r="E18" s="60" t="s">
        <v>35</v>
      </c>
      <c r="F18" s="60"/>
      <c r="G18" s="60"/>
      <c r="H18" s="60"/>
      <c r="I18" s="10"/>
      <c r="J18" s="9"/>
      <c r="K18" s="18"/>
      <c r="L18" s="10"/>
    </row>
    <row r="19" spans="1:12" s="19" customFormat="1" ht="15">
      <c r="A19" s="51"/>
      <c r="B19" s="51"/>
      <c r="C19" s="14"/>
      <c r="D19" s="10"/>
      <c r="E19" s="60"/>
      <c r="F19" s="60"/>
      <c r="G19" s="60"/>
      <c r="H19" s="60"/>
      <c r="I19" s="10"/>
      <c r="J19" s="9"/>
      <c r="K19" s="18"/>
      <c r="L19" s="10"/>
    </row>
  </sheetData>
  <sheetProtection/>
  <mergeCells count="2">
    <mergeCell ref="E14:H16"/>
    <mergeCell ref="E18:H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zoomScalePageLayoutView="0" workbookViewId="0" topLeftCell="A1">
      <selection activeCell="E24" sqref="E24"/>
    </sheetView>
  </sheetViews>
  <sheetFormatPr defaultColWidth="9.140625" defaultRowHeight="15"/>
  <cols>
    <col min="1" max="2" width="5.7109375" style="51" customWidth="1"/>
    <col min="3" max="3" width="15.28125" style="14" bestFit="1" customWidth="1"/>
    <col min="4" max="4" width="20.00390625" style="10" bestFit="1" customWidth="1"/>
    <col min="5" max="5" width="40.7109375" style="10" customWidth="1"/>
    <col min="6" max="6" width="28.00390625" style="10" bestFit="1" customWidth="1"/>
    <col min="7" max="8" width="26.00390625" style="10" bestFit="1" customWidth="1"/>
    <col min="9" max="9" width="9.00390625" style="10" bestFit="1" customWidth="1"/>
    <col min="10" max="10" width="27.00390625" style="9" bestFit="1" customWidth="1"/>
    <col min="11" max="11" width="27.140625" style="18" bestFit="1" customWidth="1"/>
    <col min="12" max="12" width="34.421875" style="10" bestFit="1" customWidth="1"/>
    <col min="13" max="16384" width="9.140625" style="19" customWidth="1"/>
  </cols>
  <sheetData>
    <row r="1" spans="1:8" s="1" customFormat="1" ht="15" customHeight="1">
      <c r="A1" s="51"/>
      <c r="B1" s="51"/>
      <c r="C1" s="51"/>
      <c r="D1" s="51"/>
      <c r="E1" s="33" t="s">
        <v>4</v>
      </c>
      <c r="F1" s="33"/>
      <c r="G1" s="2"/>
      <c r="H1" s="3"/>
    </row>
    <row r="2" spans="1:8" s="1" customFormat="1" ht="23.25">
      <c r="A2" s="51"/>
      <c r="B2" s="52" t="s">
        <v>28</v>
      </c>
      <c r="C2" s="51"/>
      <c r="D2" s="52"/>
      <c r="E2" s="26"/>
      <c r="F2" s="8"/>
      <c r="G2" s="3"/>
      <c r="H2" s="3"/>
    </row>
    <row r="3" spans="1:8" s="1" customFormat="1" ht="15.75">
      <c r="A3" s="51"/>
      <c r="B3" s="56" t="s">
        <v>26</v>
      </c>
      <c r="C3" s="51"/>
      <c r="D3" s="58" t="s">
        <v>32</v>
      </c>
      <c r="E3" s="57"/>
      <c r="G3" s="3"/>
      <c r="H3" s="3"/>
    </row>
    <row r="4" spans="1:8" s="1" customFormat="1" ht="15.75">
      <c r="A4" s="51"/>
      <c r="B4" s="56" t="s">
        <v>29</v>
      </c>
      <c r="C4" s="51"/>
      <c r="D4" s="58" t="s">
        <v>33</v>
      </c>
      <c r="E4" s="57"/>
      <c r="G4" s="3"/>
      <c r="H4" s="3"/>
    </row>
    <row r="5" spans="1:8" s="1" customFormat="1" ht="15.75">
      <c r="A5" s="51"/>
      <c r="B5" s="56" t="s">
        <v>30</v>
      </c>
      <c r="C5" s="51"/>
      <c r="D5" s="58" t="s">
        <v>34</v>
      </c>
      <c r="E5" s="57"/>
      <c r="G5" s="3"/>
      <c r="H5" s="3"/>
    </row>
    <row r="6" spans="1:8" s="1" customFormat="1" ht="15.75">
      <c r="A6" s="51"/>
      <c r="B6" s="56" t="s">
        <v>31</v>
      </c>
      <c r="C6" s="51"/>
      <c r="D6" s="58" t="s">
        <v>36</v>
      </c>
      <c r="E6" s="59"/>
      <c r="G6" s="3"/>
      <c r="H6" s="3"/>
    </row>
    <row r="7" ht="18.75">
      <c r="B7" s="53"/>
    </row>
    <row r="8" spans="1:12" s="14" customFormat="1" ht="18" customHeight="1">
      <c r="A8" s="51"/>
      <c r="B8" s="51"/>
      <c r="C8" s="11" t="s">
        <v>8</v>
      </c>
      <c r="D8" s="11" t="s">
        <v>5</v>
      </c>
      <c r="E8" s="11" t="s">
        <v>7</v>
      </c>
      <c r="F8" s="12" t="s">
        <v>22</v>
      </c>
      <c r="G8" s="12" t="s">
        <v>23</v>
      </c>
      <c r="H8" s="12" t="s">
        <v>3</v>
      </c>
      <c r="I8" s="12" t="s">
        <v>24</v>
      </c>
      <c r="J8" s="12" t="s">
        <v>16</v>
      </c>
      <c r="K8" s="13" t="s">
        <v>9</v>
      </c>
      <c r="L8" s="13" t="s">
        <v>25</v>
      </c>
    </row>
    <row r="9" spans="1:12" s="14" customFormat="1" ht="15">
      <c r="A9" s="51"/>
      <c r="B9" s="51"/>
      <c r="C9" s="15"/>
      <c r="D9" s="45"/>
      <c r="E9" s="46"/>
      <c r="F9" s="16"/>
      <c r="G9" s="16"/>
      <c r="H9" s="47"/>
      <c r="I9" s="50"/>
      <c r="J9" s="48"/>
      <c r="K9" s="36"/>
      <c r="L9" s="17"/>
    </row>
    <row r="10" spans="1:12" s="14" customFormat="1" ht="15">
      <c r="A10" s="51"/>
      <c r="B10" s="51"/>
      <c r="C10" s="15"/>
      <c r="D10" s="45"/>
      <c r="E10" s="46"/>
      <c r="F10" s="16"/>
      <c r="G10" s="16"/>
      <c r="H10" s="47"/>
      <c r="I10" s="50"/>
      <c r="J10" s="48"/>
      <c r="K10" s="36"/>
      <c r="L10" s="17"/>
    </row>
    <row r="11" spans="1:12" s="14" customFormat="1" ht="15">
      <c r="A11" s="54"/>
      <c r="B11" s="54"/>
      <c r="C11" s="15"/>
      <c r="D11" s="45"/>
      <c r="E11" s="46"/>
      <c r="F11" s="16"/>
      <c r="G11" s="16"/>
      <c r="H11" s="47"/>
      <c r="I11" s="50"/>
      <c r="J11" s="48"/>
      <c r="K11" s="36"/>
      <c r="L11" s="17"/>
    </row>
    <row r="12" spans="1:12" s="14" customFormat="1" ht="15">
      <c r="A12" s="55"/>
      <c r="B12" s="55"/>
      <c r="C12" s="15"/>
      <c r="D12" s="45"/>
      <c r="E12" s="46"/>
      <c r="F12" s="16"/>
      <c r="G12" s="16"/>
      <c r="H12" s="47"/>
      <c r="I12" s="50"/>
      <c r="J12" s="48"/>
      <c r="K12" s="36"/>
      <c r="L12" s="17"/>
    </row>
    <row r="13" spans="1:12" s="14" customFormat="1" ht="15">
      <c r="A13" s="55"/>
      <c r="B13" s="55"/>
      <c r="C13" s="15"/>
      <c r="D13" s="45"/>
      <c r="E13" s="46"/>
      <c r="F13" s="16"/>
      <c r="G13" s="16"/>
      <c r="H13" s="47"/>
      <c r="I13" s="50"/>
      <c r="J13" s="48"/>
      <c r="K13" s="36"/>
      <c r="L13" s="17"/>
    </row>
    <row r="14" spans="1:6" ht="15">
      <c r="A14" s="55"/>
      <c r="B14" s="55"/>
      <c r="F14" s="39"/>
    </row>
    <row r="15" spans="4:8" ht="15">
      <c r="D15" s="19"/>
      <c r="E15" s="9"/>
      <c r="F15" s="9"/>
      <c r="G15" s="9"/>
      <c r="H15" s="9"/>
    </row>
    <row r="16" spans="5:8" ht="15">
      <c r="E16" s="9"/>
      <c r="F16" s="9"/>
      <c r="G16" s="9"/>
      <c r="H16" s="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26.7109375" style="25" customWidth="1"/>
    <col min="2" max="2" width="21.8515625" style="25" customWidth="1"/>
    <col min="3" max="3" width="23.00390625" style="25" customWidth="1"/>
    <col min="4" max="4" width="9.7109375" style="25" customWidth="1"/>
    <col min="5" max="16384" width="9.140625" style="25" customWidth="1"/>
  </cols>
  <sheetData>
    <row r="1" spans="1:2" ht="15">
      <c r="A1" s="23"/>
      <c r="B1" s="24"/>
    </row>
    <row r="2" spans="1:11" s="1" customFormat="1" ht="15">
      <c r="A2" s="26"/>
      <c r="B2" s="27" t="s">
        <v>0</v>
      </c>
      <c r="C2" s="38" t="e">
        <f>Flights!#REF!</f>
        <v>#REF!</v>
      </c>
      <c r="D2" s="3"/>
      <c r="E2" s="22"/>
      <c r="F2" s="22"/>
      <c r="G2" s="3"/>
      <c r="I2" s="3"/>
      <c r="J2" s="3"/>
      <c r="K2" s="3"/>
    </row>
    <row r="3" spans="1:11" s="1" customFormat="1" ht="15">
      <c r="A3" s="28"/>
      <c r="B3" s="29" t="s">
        <v>1</v>
      </c>
      <c r="C3" s="37" t="e">
        <f>Flights!#REF!</f>
        <v>#REF!</v>
      </c>
      <c r="D3" s="3"/>
      <c r="E3" s="22"/>
      <c r="F3" s="22"/>
      <c r="G3" s="3"/>
      <c r="I3" s="3"/>
      <c r="J3" s="3"/>
      <c r="K3" s="3"/>
    </row>
    <row r="4" spans="1:11" s="1" customFormat="1" ht="15">
      <c r="A4" s="26"/>
      <c r="B4" s="27" t="s">
        <v>6</v>
      </c>
      <c r="C4" s="37" t="e">
        <f>Flights!#REF!</f>
        <v>#REF!</v>
      </c>
      <c r="D4" s="3"/>
      <c r="E4" s="22"/>
      <c r="F4" s="22"/>
      <c r="G4" s="3"/>
      <c r="I4" s="3"/>
      <c r="J4" s="3"/>
      <c r="K4" s="3"/>
    </row>
    <row r="5" spans="1:11" s="1" customFormat="1" ht="15">
      <c r="A5" s="26"/>
      <c r="B5" s="26"/>
      <c r="C5" s="32"/>
      <c r="D5" s="3"/>
      <c r="E5" s="22"/>
      <c r="F5" s="22"/>
      <c r="G5" s="3"/>
      <c r="I5" s="3"/>
      <c r="J5" s="3"/>
      <c r="K5" s="3"/>
    </row>
    <row r="7" spans="1:11" ht="12.75" customHeight="1">
      <c r="A7" s="31" t="s">
        <v>15</v>
      </c>
      <c r="B7" s="61" t="s">
        <v>14</v>
      </c>
      <c r="C7" s="61"/>
      <c r="D7" s="61"/>
      <c r="E7" s="61"/>
      <c r="F7" s="61"/>
      <c r="G7" s="61"/>
      <c r="H7" s="30"/>
      <c r="I7" s="30"/>
      <c r="J7" s="30"/>
      <c r="K7" s="30"/>
    </row>
    <row r="8" spans="2:11" ht="15">
      <c r="B8" s="61"/>
      <c r="C8" s="61"/>
      <c r="D8" s="61"/>
      <c r="E8" s="61"/>
      <c r="F8" s="61"/>
      <c r="G8" s="61"/>
      <c r="H8" s="30"/>
      <c r="I8" s="30"/>
      <c r="J8" s="30"/>
      <c r="K8" s="30"/>
    </row>
    <row r="9" spans="2:11" ht="15">
      <c r="B9" s="61"/>
      <c r="C9" s="61"/>
      <c r="D9" s="61"/>
      <c r="E9" s="61"/>
      <c r="F9" s="61"/>
      <c r="G9" s="61"/>
      <c r="H9" s="30"/>
      <c r="I9" s="30"/>
      <c r="J9" s="30"/>
      <c r="K9" s="30"/>
    </row>
    <row r="10" spans="2:11" ht="15">
      <c r="B10" s="61"/>
      <c r="C10" s="61"/>
      <c r="D10" s="61"/>
      <c r="E10" s="61"/>
      <c r="F10" s="61"/>
      <c r="G10" s="61"/>
      <c r="H10" s="30"/>
      <c r="I10" s="30"/>
      <c r="J10" s="30"/>
      <c r="K10" s="30"/>
    </row>
    <row r="11" spans="2:11" ht="15">
      <c r="B11" s="61"/>
      <c r="C11" s="61"/>
      <c r="D11" s="61"/>
      <c r="E11" s="61"/>
      <c r="F11" s="61"/>
      <c r="G11" s="61"/>
      <c r="H11" s="30"/>
      <c r="I11" s="30"/>
      <c r="J11" s="30"/>
      <c r="K11" s="30"/>
    </row>
    <row r="12" spans="2:11" ht="15">
      <c r="B12" s="61"/>
      <c r="C12" s="61"/>
      <c r="D12" s="61"/>
      <c r="E12" s="61"/>
      <c r="F12" s="61"/>
      <c r="G12" s="61"/>
      <c r="H12" s="30"/>
      <c r="I12" s="30"/>
      <c r="J12" s="30"/>
      <c r="K12" s="30"/>
    </row>
    <row r="13" spans="2:11" ht="15">
      <c r="B13" s="61"/>
      <c r="C13" s="61"/>
      <c r="D13" s="61"/>
      <c r="E13" s="61"/>
      <c r="F13" s="61"/>
      <c r="G13" s="61"/>
      <c r="H13" s="30"/>
      <c r="I13" s="30"/>
      <c r="J13" s="30"/>
      <c r="K13" s="30"/>
    </row>
    <row r="14" spans="2:11" ht="15">
      <c r="B14" s="61"/>
      <c r="C14" s="61"/>
      <c r="D14" s="61"/>
      <c r="E14" s="61"/>
      <c r="F14" s="61"/>
      <c r="G14" s="61"/>
      <c r="H14" s="30"/>
      <c r="I14" s="30"/>
      <c r="J14" s="30"/>
      <c r="K14" s="30"/>
    </row>
    <row r="15" spans="2:11" ht="1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25" t="s">
        <v>12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ht="15">
      <c r="A17" s="25" t="s">
        <v>13</v>
      </c>
    </row>
  </sheetData>
  <sheetProtection/>
  <mergeCells count="1">
    <mergeCell ref="B7:G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Flight Centre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540141</dc:creator>
  <cp:keywords/>
  <dc:description/>
  <cp:lastModifiedBy>Eric Sakawsky</cp:lastModifiedBy>
  <dcterms:created xsi:type="dcterms:W3CDTF">2010-04-19T22:37:11Z</dcterms:created>
  <dcterms:modified xsi:type="dcterms:W3CDTF">2015-10-30T16:57:53Z</dcterms:modified>
  <cp:category/>
  <cp:version/>
  <cp:contentType/>
  <cp:contentStatus/>
</cp:coreProperties>
</file>